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395" windowHeight="1156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F31" i="1" l="1"/>
  <c r="F32" i="1"/>
  <c r="F33" i="1"/>
  <c r="F34" i="1"/>
  <c r="F30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2" i="1"/>
  <c r="F9" i="1"/>
  <c r="F8" i="1"/>
  <c r="F36" i="1" l="1"/>
</calcChain>
</file>

<file path=xl/sharedStrings.xml><?xml version="1.0" encoding="utf-8"?>
<sst xmlns="http://schemas.openxmlformats.org/spreadsheetml/2006/main" count="39" uniqueCount="33">
  <si>
    <t>Formação Acadêmica</t>
  </si>
  <si>
    <t>Pontuação</t>
  </si>
  <si>
    <t>Quantidade</t>
  </si>
  <si>
    <t>Subtotal</t>
  </si>
  <si>
    <t>Disciplinas isoladas cursadas no PPGEM, até o limite de 03, com aproveitamento mínimo de 70%, impreterivelmente.</t>
  </si>
  <si>
    <t>Produção Técnica, Científica e de Inovação</t>
  </si>
  <si>
    <t>Artigo em periódico Qualis A1 (compatível com o Qualis da área de Engenharias II no momento da análise)</t>
  </si>
  <si>
    <t>Artigo em periódico Qualis A2 (compatível com o Qualis da área de Engenharias II no momento da análise)</t>
  </si>
  <si>
    <t>Artigo em periódico internacional com fator de impacto (JCR) &gt; 1.0, mas não classificado pelo Qualis da área de Engenharias II</t>
  </si>
  <si>
    <t>Artigo em periódico Qualis B1 (compatível com o Qualis da área de Engenharias II no momento da análise)</t>
  </si>
  <si>
    <t>Artigo em periódico Qualis B2 (compatível com o Qualis da área de Engenharias II no momento da análise)</t>
  </si>
  <si>
    <t>Artigo em periódico Qualis B3 (compatível com o Qualis da área de Engenharias II no momento da análise)</t>
  </si>
  <si>
    <t>Artigo em periódico Qualis B4, B5 ou C (compatível com o Qualis da área de Engenharias II no momento da análise)</t>
  </si>
  <si>
    <t>Artigo em periódico nacional não classificado pelo Qualis da área de Engenharias II e disponível no sistema Scielo</t>
  </si>
  <si>
    <t>Livro Técnico completo (apresentar o ISBN do livro)</t>
  </si>
  <si>
    <t>Capítulo de livro (apresentar o ISBN do livro onde foi publicado)</t>
  </si>
  <si>
    <t>Trabalhos completos publicados em anais - Internacional</t>
  </si>
  <si>
    <t>Trabalhos completos publicados em anais - Nacional</t>
  </si>
  <si>
    <t>Programas de computador depositado no INPI</t>
  </si>
  <si>
    <t>Patente depositada no INPI</t>
  </si>
  <si>
    <t>Outras atividades</t>
  </si>
  <si>
    <t>Participação em bancas de avaliação (máximo: 5)</t>
  </si>
  <si>
    <t>Experiência profissional (por ano, máximo 5 anos) (Não incluir experiência didática)</t>
  </si>
  <si>
    <t>Experiência didática, como professor (por ano, máximo 5)</t>
  </si>
  <si>
    <r>
      <t>Candidato</t>
    </r>
    <r>
      <rPr>
        <sz val="12"/>
        <color rgb="FF000000"/>
        <rFont val="Calibri"/>
        <family val="2"/>
      </rPr>
      <t>:</t>
    </r>
  </si>
  <si>
    <t>Planilha para avaliação do Currículo Lattes</t>
  </si>
  <si>
    <t>ATENÇÃO: As informações prestadas nesta planilha devem ser comprovadas</t>
  </si>
  <si>
    <t>TOTAL:</t>
  </si>
  <si>
    <t>Titulação: especialização (mínimo 360 horas de curso).</t>
  </si>
  <si>
    <t>Projeto de iniciação científica desenvolvido (máximo: 3)</t>
  </si>
  <si>
    <t>Atividades de monitoria (máximo: 3)</t>
  </si>
  <si>
    <t>Resumo apresentado em eventos científicos - Nacional (máximo: 5)</t>
  </si>
  <si>
    <t>Resumo apresentado em eventos científicos - Internacional (máximo: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</si>
</sst>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Arial Rounded MT Bold"/>
      <family val="2"/>
    </font>
    <font>
      <b/>
      <sz val="14"/>
      <color theme="1"/>
      <name val="Calibri"/>
      <family val="2"/>
      <scheme val="minor"/>
    </font>
    <font>
      <sz val="11.5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showGridLines="0" tabSelected="1" workbookViewId="0">
      <selection activeCell="G25" sqref="G25"/>
    </sheetView>
  </sheetViews>
  <sheetFormatPr defaultRowHeight="15" x14ac:dyDescent="0.25"/>
  <cols>
    <col min="2" max="2" width="13.85546875" customWidth="1"/>
    <col min="3" max="3" width="41.42578125" customWidth="1"/>
    <col min="4" max="4" width="11.5703125" bestFit="1" customWidth="1"/>
    <col min="5" max="5" width="12.28515625" customWidth="1"/>
    <col min="6" max="6" width="9.42578125" bestFit="1" customWidth="1"/>
  </cols>
  <sheetData>
    <row r="1" spans="2:6" ht="25.5" customHeight="1" x14ac:dyDescent="0.25">
      <c r="B1" s="36" t="s">
        <v>25</v>
      </c>
      <c r="C1" s="37"/>
      <c r="D1" s="37"/>
      <c r="E1" s="37"/>
      <c r="F1" s="37"/>
    </row>
    <row r="3" spans="2:6" ht="15.75" x14ac:dyDescent="0.25">
      <c r="B3" s="38" t="s">
        <v>26</v>
      </c>
      <c r="C3" s="38"/>
      <c r="D3" s="38"/>
      <c r="E3" s="38"/>
      <c r="F3" s="38"/>
    </row>
    <row r="4" spans="2:6" ht="15.75" thickBot="1" x14ac:dyDescent="0.3"/>
    <row r="5" spans="2:6" ht="20.100000000000001" customHeight="1" thickBot="1" x14ac:dyDescent="0.3">
      <c r="B5" s="17" t="s">
        <v>24</v>
      </c>
      <c r="C5" s="22"/>
      <c r="D5" s="22"/>
      <c r="E5" s="22"/>
      <c r="F5" s="23"/>
    </row>
    <row r="6" spans="2:6" ht="16.5" thickBot="1" x14ac:dyDescent="0.3">
      <c r="B6" s="24"/>
      <c r="C6" s="24"/>
      <c r="D6" s="24"/>
      <c r="E6" s="24"/>
      <c r="F6" s="24"/>
    </row>
    <row r="7" spans="2:6" ht="30" customHeight="1" thickBot="1" x14ac:dyDescent="0.3">
      <c r="B7" s="18" t="s">
        <v>0</v>
      </c>
      <c r="C7" s="19"/>
      <c r="D7" s="5" t="s">
        <v>1</v>
      </c>
      <c r="E7" s="5" t="s">
        <v>2</v>
      </c>
      <c r="F7" s="6" t="s">
        <v>3</v>
      </c>
    </row>
    <row r="8" spans="2:6" ht="15.75" x14ac:dyDescent="0.25">
      <c r="B8" s="20" t="s">
        <v>28</v>
      </c>
      <c r="C8" s="21"/>
      <c r="D8" s="13">
        <v>20</v>
      </c>
      <c r="E8" s="14"/>
      <c r="F8" s="15">
        <f>D8*E8</f>
        <v>0</v>
      </c>
    </row>
    <row r="9" spans="2:6" ht="30" customHeight="1" thickBot="1" x14ac:dyDescent="0.3">
      <c r="B9" s="27" t="s">
        <v>4</v>
      </c>
      <c r="C9" s="28"/>
      <c r="D9" s="9">
        <v>10</v>
      </c>
      <c r="E9" s="2"/>
      <c r="F9" s="16">
        <f>D9*E9</f>
        <v>0</v>
      </c>
    </row>
    <row r="10" spans="2:6" ht="16.5" customHeight="1" thickBot="1" x14ac:dyDescent="0.3">
      <c r="B10" s="29"/>
      <c r="C10" s="29"/>
      <c r="D10" s="10"/>
      <c r="E10" s="3"/>
      <c r="F10" s="3"/>
    </row>
    <row r="11" spans="2:6" ht="30" customHeight="1" thickBot="1" x14ac:dyDescent="0.3">
      <c r="B11" s="18" t="s">
        <v>5</v>
      </c>
      <c r="C11" s="19"/>
      <c r="D11" s="11" t="s">
        <v>1</v>
      </c>
      <c r="E11" s="5" t="s">
        <v>2</v>
      </c>
      <c r="F11" s="6" t="s">
        <v>3</v>
      </c>
    </row>
    <row r="12" spans="2:6" ht="30" customHeight="1" x14ac:dyDescent="0.25">
      <c r="B12" s="30" t="s">
        <v>6</v>
      </c>
      <c r="C12" s="31"/>
      <c r="D12" s="13">
        <v>30</v>
      </c>
      <c r="E12" s="14"/>
      <c r="F12" s="15">
        <f>D12*E12</f>
        <v>0</v>
      </c>
    </row>
    <row r="13" spans="2:6" ht="30.75" customHeight="1" x14ac:dyDescent="0.25">
      <c r="B13" s="25" t="s">
        <v>7</v>
      </c>
      <c r="C13" s="26"/>
      <c r="D13" s="12">
        <v>25</v>
      </c>
      <c r="E13" s="1"/>
      <c r="F13" s="4">
        <f t="shared" ref="F13:F27" si="0">D13*E13</f>
        <v>0</v>
      </c>
    </row>
    <row r="14" spans="2:6" ht="46.5" customHeight="1" x14ac:dyDescent="0.25">
      <c r="B14" s="25" t="s">
        <v>8</v>
      </c>
      <c r="C14" s="26"/>
      <c r="D14" s="12">
        <v>15</v>
      </c>
      <c r="E14" s="1"/>
      <c r="F14" s="4">
        <f t="shared" si="0"/>
        <v>0</v>
      </c>
    </row>
    <row r="15" spans="2:6" ht="30" customHeight="1" x14ac:dyDescent="0.25">
      <c r="B15" s="25" t="s">
        <v>9</v>
      </c>
      <c r="C15" s="26"/>
      <c r="D15" s="12">
        <v>21</v>
      </c>
      <c r="E15" s="1"/>
      <c r="F15" s="4">
        <f t="shared" si="0"/>
        <v>0</v>
      </c>
    </row>
    <row r="16" spans="2:6" ht="30" customHeight="1" x14ac:dyDescent="0.25">
      <c r="B16" s="25" t="s">
        <v>10</v>
      </c>
      <c r="C16" s="26"/>
      <c r="D16" s="12">
        <v>15</v>
      </c>
      <c r="E16" s="1"/>
      <c r="F16" s="4">
        <f t="shared" si="0"/>
        <v>0</v>
      </c>
    </row>
    <row r="17" spans="2:6" ht="30" customHeight="1" x14ac:dyDescent="0.25">
      <c r="B17" s="25" t="s">
        <v>11</v>
      </c>
      <c r="C17" s="26"/>
      <c r="D17" s="12">
        <v>6</v>
      </c>
      <c r="E17" s="1"/>
      <c r="F17" s="4">
        <f t="shared" si="0"/>
        <v>0</v>
      </c>
    </row>
    <row r="18" spans="2:6" ht="15.75" x14ac:dyDescent="0.25">
      <c r="B18" s="25" t="s">
        <v>12</v>
      </c>
      <c r="C18" s="26"/>
      <c r="D18" s="12">
        <v>2</v>
      </c>
      <c r="E18" s="1"/>
      <c r="F18" s="4">
        <f t="shared" si="0"/>
        <v>0</v>
      </c>
    </row>
    <row r="19" spans="2:6" ht="30" customHeight="1" x14ac:dyDescent="0.25">
      <c r="B19" s="25" t="s">
        <v>13</v>
      </c>
      <c r="C19" s="26"/>
      <c r="D19" s="12">
        <v>2</v>
      </c>
      <c r="E19" s="1"/>
      <c r="F19" s="4">
        <f t="shared" si="0"/>
        <v>0</v>
      </c>
    </row>
    <row r="20" spans="2:6" ht="15.75" x14ac:dyDescent="0.25">
      <c r="B20" s="25" t="s">
        <v>14</v>
      </c>
      <c r="C20" s="26"/>
      <c r="D20" s="12">
        <v>20</v>
      </c>
      <c r="E20" s="1"/>
      <c r="F20" s="4">
        <f t="shared" si="0"/>
        <v>0</v>
      </c>
    </row>
    <row r="21" spans="2:6" ht="30.75" customHeight="1" x14ac:dyDescent="0.25">
      <c r="B21" s="32" t="s">
        <v>15</v>
      </c>
      <c r="C21" s="33"/>
      <c r="D21" s="12">
        <v>10</v>
      </c>
      <c r="E21" s="1"/>
      <c r="F21" s="4">
        <f t="shared" si="0"/>
        <v>0</v>
      </c>
    </row>
    <row r="22" spans="2:6" ht="15.75" x14ac:dyDescent="0.25">
      <c r="B22" s="32" t="s">
        <v>16</v>
      </c>
      <c r="C22" s="33"/>
      <c r="D22" s="12">
        <v>15</v>
      </c>
      <c r="E22" s="1"/>
      <c r="F22" s="4">
        <f t="shared" si="0"/>
        <v>0</v>
      </c>
    </row>
    <row r="23" spans="2:6" ht="15.75" x14ac:dyDescent="0.25">
      <c r="B23" s="32" t="s">
        <v>17</v>
      </c>
      <c r="C23" s="33"/>
      <c r="D23" s="12">
        <v>5</v>
      </c>
      <c r="E23" s="1"/>
      <c r="F23" s="4">
        <f t="shared" si="0"/>
        <v>0</v>
      </c>
    </row>
    <row r="24" spans="2:6" ht="30" customHeight="1" x14ac:dyDescent="0.25">
      <c r="B24" s="32" t="s">
        <v>32</v>
      </c>
      <c r="C24" s="33"/>
      <c r="D24" s="12">
        <v>2</v>
      </c>
      <c r="E24" s="1"/>
      <c r="F24" s="4">
        <f t="shared" si="0"/>
        <v>0</v>
      </c>
    </row>
    <row r="25" spans="2:6" ht="30" customHeight="1" x14ac:dyDescent="0.25">
      <c r="B25" s="32" t="s">
        <v>31</v>
      </c>
      <c r="C25" s="33"/>
      <c r="D25" s="12">
        <v>1</v>
      </c>
      <c r="E25" s="1"/>
      <c r="F25" s="4">
        <f t="shared" si="0"/>
        <v>0</v>
      </c>
    </row>
    <row r="26" spans="2:6" ht="15.75" x14ac:dyDescent="0.25">
      <c r="B26" s="32" t="s">
        <v>18</v>
      </c>
      <c r="C26" s="33"/>
      <c r="D26" s="12">
        <v>2</v>
      </c>
      <c r="E26" s="1"/>
      <c r="F26" s="4">
        <f t="shared" si="0"/>
        <v>0</v>
      </c>
    </row>
    <row r="27" spans="2:6" ht="16.5" thickBot="1" x14ac:dyDescent="0.3">
      <c r="B27" s="34" t="s">
        <v>19</v>
      </c>
      <c r="C27" s="35"/>
      <c r="D27" s="9">
        <v>5</v>
      </c>
      <c r="E27" s="2"/>
      <c r="F27" s="16">
        <f t="shared" si="0"/>
        <v>0</v>
      </c>
    </row>
    <row r="28" spans="2:6" ht="16.5" thickBot="1" x14ac:dyDescent="0.3">
      <c r="B28" s="39"/>
      <c r="C28" s="39"/>
      <c r="D28" s="10"/>
      <c r="E28" s="3"/>
      <c r="F28" s="3"/>
    </row>
    <row r="29" spans="2:6" ht="30" customHeight="1" thickBot="1" x14ac:dyDescent="0.3">
      <c r="B29" s="18" t="s">
        <v>20</v>
      </c>
      <c r="C29" s="19"/>
      <c r="D29" s="11" t="s">
        <v>1</v>
      </c>
      <c r="E29" s="5" t="s">
        <v>2</v>
      </c>
      <c r="F29" s="6" t="s">
        <v>3</v>
      </c>
    </row>
    <row r="30" spans="2:6" ht="31.5" customHeight="1" x14ac:dyDescent="0.25">
      <c r="B30" s="20" t="s">
        <v>29</v>
      </c>
      <c r="C30" s="21"/>
      <c r="D30" s="13">
        <v>3</v>
      </c>
      <c r="E30" s="14"/>
      <c r="F30" s="15">
        <f t="shared" ref="F30:F34" si="1">D30*E30</f>
        <v>0</v>
      </c>
    </row>
    <row r="31" spans="2:6" ht="30" customHeight="1" x14ac:dyDescent="0.25">
      <c r="B31" s="32" t="s">
        <v>30</v>
      </c>
      <c r="C31" s="33"/>
      <c r="D31" s="12">
        <v>1</v>
      </c>
      <c r="E31" s="1"/>
      <c r="F31" s="4">
        <f t="shared" si="1"/>
        <v>0</v>
      </c>
    </row>
    <row r="32" spans="2:6" ht="18.75" customHeight="1" x14ac:dyDescent="0.25">
      <c r="B32" s="32" t="s">
        <v>21</v>
      </c>
      <c r="C32" s="33"/>
      <c r="D32" s="12">
        <v>1</v>
      </c>
      <c r="E32" s="1"/>
      <c r="F32" s="4">
        <f t="shared" si="1"/>
        <v>0</v>
      </c>
    </row>
    <row r="33" spans="2:6" ht="30" customHeight="1" x14ac:dyDescent="0.25">
      <c r="B33" s="32" t="s">
        <v>22</v>
      </c>
      <c r="C33" s="33"/>
      <c r="D33" s="12">
        <v>3</v>
      </c>
      <c r="E33" s="1"/>
      <c r="F33" s="4">
        <f t="shared" si="1"/>
        <v>0</v>
      </c>
    </row>
    <row r="34" spans="2:6" ht="16.5" thickBot="1" x14ac:dyDescent="0.3">
      <c r="B34" s="34" t="s">
        <v>23</v>
      </c>
      <c r="C34" s="35"/>
      <c r="D34" s="9">
        <v>3</v>
      </c>
      <c r="E34" s="2"/>
      <c r="F34" s="16">
        <f t="shared" si="1"/>
        <v>0</v>
      </c>
    </row>
    <row r="35" spans="2:6" ht="15.75" thickBot="1" x14ac:dyDescent="0.3"/>
    <row r="36" spans="2:6" ht="20.25" thickBot="1" x14ac:dyDescent="0.3">
      <c r="B36" s="7"/>
      <c r="C36" s="8"/>
      <c r="E36" s="40" t="s">
        <v>27</v>
      </c>
      <c r="F36" s="41">
        <f>SUM(F30:F34,F12:F27,F8:F9)</f>
        <v>0</v>
      </c>
    </row>
  </sheetData>
  <sheetProtection password="DDB7" sheet="1" objects="1" scenarios="1"/>
  <protectedRanges>
    <protectedRange sqref="C5 E8:E9 E12:E27 E30:E34" name="Intervalo1"/>
  </protectedRanges>
  <mergeCells count="32">
    <mergeCell ref="B33:C33"/>
    <mergeCell ref="B34:C34"/>
    <mergeCell ref="B1:F1"/>
    <mergeCell ref="B3:F3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7:C7"/>
    <mergeCell ref="B8:C8"/>
    <mergeCell ref="C5:F5"/>
    <mergeCell ref="B6:F6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ufop</dc:creator>
  <cp:lastModifiedBy>ufop</cp:lastModifiedBy>
  <cp:lastPrinted>2019-12-05T16:49:41Z</cp:lastPrinted>
  <dcterms:created xsi:type="dcterms:W3CDTF">2019-12-05T16:34:33Z</dcterms:created>
  <dcterms:modified xsi:type="dcterms:W3CDTF">2020-01-17T17:49:36Z</dcterms:modified>
</cp:coreProperties>
</file>